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<sst xmlns="http://schemas.openxmlformats.org/spreadsheetml/2006/main" count="120" uniqueCount="94">
  <si>
    <r>
      <rPr>
        <b val="true"/>
        <i val="true"/>
        <sz val="22"/>
        <color rgb="FF000000"/>
        <rFont val="Calibri"/>
        <family val="2"/>
        <charset val="204"/>
      </rPr>
      <t xml:space="preserve">Лазерная эпиляция </t>
    </r>
    <r>
      <rPr>
        <sz val="11"/>
        <color rgb="FF000000"/>
        <rFont val="Calibri"/>
        <family val="2"/>
        <charset val="204"/>
      </rPr>
      <t xml:space="preserve">(на диодном лазере Evolution Medical)</t>
    </r>
  </si>
  <si>
    <t xml:space="preserve">Пакетные предложения для женщин</t>
  </si>
  <si>
    <r>
      <rPr>
        <b val="true"/>
        <sz val="11"/>
        <color rgb="FF000000"/>
        <rFont val="Calibri"/>
        <family val="2"/>
        <charset val="204"/>
      </rPr>
      <t xml:space="preserve">Абонемент  6 процедур</t>
    </r>
    <r>
      <rPr>
        <sz val="11"/>
        <color rgb="FF000000"/>
        <rFont val="Calibri"/>
        <family val="2"/>
        <charset val="1"/>
      </rPr>
      <t xml:space="preserve"> цена             за 1 сеанс</t>
    </r>
  </si>
  <si>
    <r>
      <rPr>
        <b val="true"/>
        <sz val="11"/>
        <color rgb="FF000000"/>
        <rFont val="Calibri"/>
        <family val="2"/>
        <charset val="204"/>
      </rPr>
      <t xml:space="preserve">Абонемент 10 процедур </t>
    </r>
    <r>
      <rPr>
        <sz val="11"/>
        <color rgb="FF000000"/>
        <rFont val="Calibri"/>
        <family val="2"/>
        <charset val="1"/>
      </rPr>
      <t xml:space="preserve">цена               за 1 сеанс</t>
    </r>
  </si>
  <si>
    <t xml:space="preserve">9.01.01</t>
  </si>
  <si>
    <r>
      <rPr>
        <b val="true"/>
        <sz val="11"/>
        <color rgb="FF000000"/>
        <rFont val="Calibri"/>
        <family val="2"/>
        <charset val="204"/>
      </rPr>
      <t xml:space="preserve">Комплекс №1</t>
    </r>
    <r>
      <rPr>
        <sz val="11"/>
        <color rgb="FF000000"/>
        <rFont val="Calibri"/>
        <family val="2"/>
        <charset val="1"/>
      </rPr>
      <t xml:space="preserve"> Подмышечные впадины + любое бикини</t>
    </r>
  </si>
  <si>
    <t xml:space="preserve">2400</t>
  </si>
  <si>
    <t xml:space="preserve">2160</t>
  </si>
  <si>
    <t xml:space="preserve">9.01.02</t>
  </si>
  <si>
    <r>
      <rPr>
        <b val="true"/>
        <sz val="11"/>
        <color rgb="FF000000"/>
        <rFont val="Calibri"/>
        <family val="2"/>
        <charset val="204"/>
      </rPr>
      <t xml:space="preserve">Комплекс №2 </t>
    </r>
    <r>
      <rPr>
        <sz val="11"/>
        <color rgb="FF000000"/>
        <rFont val="Calibri"/>
        <family val="2"/>
        <charset val="1"/>
      </rPr>
      <t xml:space="preserve">Подмышечные впадины + любое бикини+ голени (включая пальцы ног и колени)</t>
    </r>
  </si>
  <si>
    <t xml:space="preserve">3500</t>
  </si>
  <si>
    <t xml:space="preserve">9.01.03</t>
  </si>
  <si>
    <r>
      <rPr>
        <b val="true"/>
        <sz val="11"/>
        <color rgb="FF000000"/>
        <rFont val="Calibri"/>
        <family val="2"/>
        <charset val="204"/>
      </rPr>
      <t xml:space="preserve">Комплекс №3 </t>
    </r>
    <r>
      <rPr>
        <sz val="11"/>
        <color rgb="FF000000"/>
        <rFont val="Calibri"/>
        <family val="2"/>
        <charset val="1"/>
      </rPr>
      <t xml:space="preserve">Подмышечные впадины + любое бикини+     ноги полностью</t>
    </r>
  </si>
  <si>
    <t xml:space="preserve">4700</t>
  </si>
  <si>
    <t xml:space="preserve">9.01.04</t>
  </si>
  <si>
    <r>
      <rPr>
        <b val="true"/>
        <sz val="11"/>
        <color rgb="FF000000"/>
        <rFont val="Calibri"/>
        <family val="2"/>
        <charset val="204"/>
      </rPr>
      <t xml:space="preserve">Комплекс №4 </t>
    </r>
    <r>
      <rPr>
        <sz val="11"/>
        <color rgb="FF000000"/>
        <rFont val="Calibri"/>
        <family val="2"/>
        <charset val="204"/>
      </rPr>
      <t xml:space="preserve">Все тело полностью</t>
    </r>
  </si>
  <si>
    <t xml:space="preserve">8500</t>
  </si>
  <si>
    <t xml:space="preserve">Женский прайс   </t>
  </si>
  <si>
    <t xml:space="preserve">9.02.01</t>
  </si>
  <si>
    <t xml:space="preserve">Малая зона (верхняя губа, подбородок, межбровье)</t>
  </si>
  <si>
    <t xml:space="preserve">9.02.02</t>
  </si>
  <si>
    <t xml:space="preserve">Линия роста волос (бакенбарды)</t>
  </si>
  <si>
    <t xml:space="preserve">9.02.03</t>
  </si>
  <si>
    <t xml:space="preserve">Лицо полностью</t>
  </si>
  <si>
    <t xml:space="preserve">9.02.04</t>
  </si>
  <si>
    <t xml:space="preserve">Подмышечные впадины</t>
  </si>
  <si>
    <t xml:space="preserve">9.02.05</t>
  </si>
  <si>
    <t xml:space="preserve">Руки полностью</t>
  </si>
  <si>
    <t xml:space="preserve">9.02.06</t>
  </si>
  <si>
    <t xml:space="preserve">Руки до локтя (предплечье)</t>
  </si>
  <si>
    <t xml:space="preserve">9.02.07</t>
  </si>
  <si>
    <t xml:space="preserve">Руки выше локтя (плечо)</t>
  </si>
  <si>
    <t xml:space="preserve">9.02.08</t>
  </si>
  <si>
    <t xml:space="preserve">Кисти рук</t>
  </si>
  <si>
    <t xml:space="preserve">9.02.09</t>
  </si>
  <si>
    <t xml:space="preserve">Живот полностью</t>
  </si>
  <si>
    <t xml:space="preserve">9.02.10</t>
  </si>
  <si>
    <t xml:space="preserve">Белая линия живота (дорожка)</t>
  </si>
  <si>
    <t xml:space="preserve">9.02.11</t>
  </si>
  <si>
    <t xml:space="preserve">Грудь (зона декольте)</t>
  </si>
  <si>
    <t xml:space="preserve">9.02.12</t>
  </si>
  <si>
    <t xml:space="preserve">Грудь (ареолы)</t>
  </si>
  <si>
    <t xml:space="preserve">9.02.13</t>
  </si>
  <si>
    <t xml:space="preserve">Спина полностью</t>
  </si>
  <si>
    <t xml:space="preserve">9.02.14</t>
  </si>
  <si>
    <t xml:space="preserve">Спина (поясница)</t>
  </si>
  <si>
    <t xml:space="preserve">9.02.15</t>
  </si>
  <si>
    <t xml:space="preserve">Спина (плечи)</t>
  </si>
  <si>
    <t xml:space="preserve">9.02.16</t>
  </si>
  <si>
    <t xml:space="preserve">Бикини классика</t>
  </si>
  <si>
    <t xml:space="preserve">9.02.17</t>
  </si>
  <si>
    <t xml:space="preserve">Бикини тотальное</t>
  </si>
  <si>
    <t xml:space="preserve">9.02.18</t>
  </si>
  <si>
    <t xml:space="preserve">Ноги полностью</t>
  </si>
  <si>
    <t xml:space="preserve">9.02.19</t>
  </si>
  <si>
    <t xml:space="preserve">Бедра</t>
  </si>
  <si>
    <t xml:space="preserve">9.02.20</t>
  </si>
  <si>
    <t xml:space="preserve">Голени (включая пальцы ног и колени)</t>
  </si>
  <si>
    <t xml:space="preserve">9.02.21</t>
  </si>
  <si>
    <t xml:space="preserve">Ягодицы</t>
  </si>
  <si>
    <t xml:space="preserve">Пакетные предложения для мужчин</t>
  </si>
  <si>
    <t xml:space="preserve">9.03.01</t>
  </si>
  <si>
    <t xml:space="preserve">2700</t>
  </si>
  <si>
    <t xml:space="preserve">9.03.02</t>
  </si>
  <si>
    <t xml:space="preserve">4200</t>
  </si>
  <si>
    <t xml:space="preserve">9.03.03</t>
  </si>
  <si>
    <t xml:space="preserve">5700</t>
  </si>
  <si>
    <t xml:space="preserve">9.03.04</t>
  </si>
  <si>
    <t xml:space="preserve">10200</t>
  </si>
  <si>
    <t xml:space="preserve">Мужской прайс   </t>
  </si>
  <si>
    <t xml:space="preserve">9.04.01</t>
  </si>
  <si>
    <t xml:space="preserve">9.04.02</t>
  </si>
  <si>
    <t xml:space="preserve">9.04.03</t>
  </si>
  <si>
    <t xml:space="preserve">9.04.04</t>
  </si>
  <si>
    <t xml:space="preserve">Щеки</t>
  </si>
  <si>
    <t xml:space="preserve">9.04.05</t>
  </si>
  <si>
    <t xml:space="preserve">Шея (передняя или задняя поверхность)</t>
  </si>
  <si>
    <t xml:space="preserve">9.04.06</t>
  </si>
  <si>
    <t xml:space="preserve">9.04.07</t>
  </si>
  <si>
    <t xml:space="preserve">9.04.08</t>
  </si>
  <si>
    <t xml:space="preserve">9.04.09</t>
  </si>
  <si>
    <t xml:space="preserve">9.04.10</t>
  </si>
  <si>
    <t xml:space="preserve">9.04.11</t>
  </si>
  <si>
    <t xml:space="preserve">9.04.12</t>
  </si>
  <si>
    <t xml:space="preserve">9.04.13</t>
  </si>
  <si>
    <t xml:space="preserve">Грудь полностью</t>
  </si>
  <si>
    <t xml:space="preserve">9.04.14</t>
  </si>
  <si>
    <t xml:space="preserve">9.04.15</t>
  </si>
  <si>
    <t xml:space="preserve">9.04.16</t>
  </si>
  <si>
    <t xml:space="preserve">Бикини классика (лобок)</t>
  </si>
  <si>
    <t xml:space="preserve">9.04.17</t>
  </si>
  <si>
    <t xml:space="preserve">9.04.18</t>
  </si>
  <si>
    <t xml:space="preserve">9.04.19</t>
  </si>
  <si>
    <t xml:space="preserve">9.04.20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</si>
</sst>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 val="true"/>
      <i val="true"/>
      <sz val="22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48" activeCellId="0" sqref="G48"/>
    </sheetView>
  </sheetViews>
  <sheetFormatPr defaultColWidth="8.6796875" defaultRowHeight="15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2" width="70"/>
    <col collapsed="false" customWidth="true" hidden="false" outlineLevel="0" max="3" min="3" style="3" width="8.29"/>
    <col collapsed="false" customWidth="true" hidden="false" outlineLevel="0" max="4" min="4" style="4" width="11.43"/>
    <col collapsed="false" customWidth="true" hidden="false" outlineLevel="0" max="5" min="5" style="4" width="12.57"/>
  </cols>
  <sheetData>
    <row r="1" s="8" customFormat="true" ht="23.1" hidden="false" customHeight="false" outlineLevel="0" collapsed="false">
      <c r="A1" s="5"/>
      <c r="B1" s="6" t="s">
        <v>0</v>
      </c>
      <c r="C1" s="7"/>
      <c r="D1" s="7"/>
      <c r="E1" s="7"/>
    </row>
    <row r="2" s="8" customFormat="true" ht="17.35" hidden="false" customHeight="false" outlineLevel="0" collapsed="false">
      <c r="A2" s="9"/>
      <c r="B2" s="10" t="s">
        <v>1</v>
      </c>
      <c r="C2" s="11"/>
      <c r="D2" s="11"/>
      <c r="E2" s="11"/>
    </row>
    <row r="3" s="8" customFormat="true" ht="46.25" hidden="false" customHeight="false" outlineLevel="0" collapsed="false">
      <c r="A3" s="12"/>
      <c r="B3" s="9"/>
      <c r="C3" s="13"/>
      <c r="D3" s="14" t="s">
        <v>2</v>
      </c>
      <c r="E3" s="14" t="s">
        <v>3</v>
      </c>
    </row>
    <row r="4" s="8" customFormat="true" ht="32.25" hidden="false" customHeight="true" outlineLevel="0" collapsed="false">
      <c r="A4" s="15" t="s">
        <v>4</v>
      </c>
      <c r="B4" s="16" t="s">
        <v>5</v>
      </c>
      <c r="C4" s="17" t="s">
        <v>6</v>
      </c>
      <c r="D4" s="17" t="s">
        <v>7</v>
      </c>
      <c r="E4" s="18" t="n">
        <v>2040</v>
      </c>
      <c r="F4" s="0"/>
    </row>
    <row r="5" s="8" customFormat="true" ht="32.25" hidden="false" customHeight="true" outlineLevel="0" collapsed="false">
      <c r="A5" s="15" t="s">
        <v>8</v>
      </c>
      <c r="B5" s="19" t="s">
        <v>9</v>
      </c>
      <c r="C5" s="17" t="s">
        <v>10</v>
      </c>
      <c r="D5" s="18" t="n">
        <v>3150</v>
      </c>
      <c r="E5" s="18" t="n">
        <v>2975</v>
      </c>
      <c r="F5" s="0"/>
    </row>
    <row r="6" customFormat="false" ht="32.25" hidden="false" customHeight="true" outlineLevel="0" collapsed="false">
      <c r="A6" s="15" t="s">
        <v>11</v>
      </c>
      <c r="B6" s="19" t="s">
        <v>12</v>
      </c>
      <c r="C6" s="17" t="s">
        <v>13</v>
      </c>
      <c r="D6" s="18" t="n">
        <v>4230</v>
      </c>
      <c r="E6" s="18" t="n">
        <v>3995</v>
      </c>
    </row>
    <row r="7" customFormat="false" ht="32.25" hidden="false" customHeight="true" outlineLevel="0" collapsed="false">
      <c r="A7" s="15" t="s">
        <v>14</v>
      </c>
      <c r="B7" s="19" t="s">
        <v>15</v>
      </c>
      <c r="C7" s="17" t="s">
        <v>16</v>
      </c>
      <c r="D7" s="18" t="n">
        <v>7650</v>
      </c>
      <c r="E7" s="18" t="n">
        <v>7225</v>
      </c>
    </row>
    <row r="8" customFormat="false" ht="32.25" hidden="false" customHeight="true" outlineLevel="0" collapsed="false">
      <c r="A8" s="15"/>
      <c r="B8" s="20" t="s">
        <v>17</v>
      </c>
      <c r="C8" s="17"/>
      <c r="D8" s="18"/>
      <c r="E8" s="18"/>
    </row>
    <row r="9" customFormat="false" ht="13.8" hidden="false" customHeight="false" outlineLevel="0" collapsed="false">
      <c r="A9" s="15" t="s">
        <v>18</v>
      </c>
      <c r="B9" s="21" t="s">
        <v>19</v>
      </c>
      <c r="C9" s="22" t="n">
        <v>500</v>
      </c>
      <c r="D9" s="18" t="n">
        <f aca="false">C9*0.9</f>
        <v>450</v>
      </c>
      <c r="E9" s="18" t="n">
        <f aca="false">C9*0.85</f>
        <v>425</v>
      </c>
    </row>
    <row r="10" customFormat="false" ht="13.8" hidden="false" customHeight="false" outlineLevel="0" collapsed="false">
      <c r="A10" s="15" t="s">
        <v>20</v>
      </c>
      <c r="B10" s="21" t="s">
        <v>21</v>
      </c>
      <c r="C10" s="22" t="n">
        <v>800</v>
      </c>
      <c r="D10" s="18" t="n">
        <f aca="false">C10*0.9</f>
        <v>720</v>
      </c>
      <c r="E10" s="18" t="n">
        <f aca="false">C10*0.85</f>
        <v>680</v>
      </c>
    </row>
    <row r="11" s="8" customFormat="true" ht="13.8" hidden="false" customHeight="false" outlineLevel="0" collapsed="false">
      <c r="A11" s="15" t="s">
        <v>22</v>
      </c>
      <c r="B11" s="21" t="s">
        <v>23</v>
      </c>
      <c r="C11" s="22" t="n">
        <v>2000</v>
      </c>
      <c r="D11" s="18" t="n">
        <f aca="false">C11*0.9</f>
        <v>1800</v>
      </c>
      <c r="E11" s="18" t="n">
        <f aca="false">C11*0.85</f>
        <v>1700</v>
      </c>
      <c r="F11" s="0"/>
    </row>
    <row r="12" customFormat="false" ht="13.8" hidden="false" customHeight="false" outlineLevel="0" collapsed="false">
      <c r="A12" s="15" t="s">
        <v>24</v>
      </c>
      <c r="B12" s="21" t="s">
        <v>25</v>
      </c>
      <c r="C12" s="22" t="n">
        <v>1000</v>
      </c>
      <c r="D12" s="18" t="n">
        <f aca="false">C12*0.9</f>
        <v>900</v>
      </c>
      <c r="E12" s="18" t="n">
        <f aca="false">C12*0.85</f>
        <v>850</v>
      </c>
    </row>
    <row r="13" customFormat="false" ht="13.8" hidden="false" customHeight="false" outlineLevel="0" collapsed="false">
      <c r="A13" s="15" t="s">
        <v>26</v>
      </c>
      <c r="B13" s="21" t="s">
        <v>27</v>
      </c>
      <c r="C13" s="22" t="n">
        <v>2300</v>
      </c>
      <c r="D13" s="18" t="n">
        <f aca="false">C13*0.9</f>
        <v>2070</v>
      </c>
      <c r="E13" s="18" t="n">
        <f aca="false">C13*0.85</f>
        <v>1955</v>
      </c>
    </row>
    <row r="14" customFormat="false" ht="13.8" hidden="false" customHeight="false" outlineLevel="0" collapsed="false">
      <c r="A14" s="15" t="s">
        <v>28</v>
      </c>
      <c r="B14" s="21" t="s">
        <v>29</v>
      </c>
      <c r="C14" s="22" t="n">
        <v>1300</v>
      </c>
      <c r="D14" s="18" t="n">
        <f aca="false">C14*0.9</f>
        <v>1170</v>
      </c>
      <c r="E14" s="18" t="n">
        <f aca="false">C14*0.85</f>
        <v>1105</v>
      </c>
    </row>
    <row r="15" customFormat="false" ht="13.8" hidden="false" customHeight="false" outlineLevel="0" collapsed="false">
      <c r="A15" s="15" t="s">
        <v>30</v>
      </c>
      <c r="B15" s="21" t="s">
        <v>31</v>
      </c>
      <c r="C15" s="22" t="n">
        <v>1300</v>
      </c>
      <c r="D15" s="18" t="n">
        <f aca="false">C15*0.9</f>
        <v>1170</v>
      </c>
      <c r="E15" s="18" t="n">
        <f aca="false">C15*0.85</f>
        <v>1105</v>
      </c>
    </row>
    <row r="16" customFormat="false" ht="13.8" hidden="false" customHeight="false" outlineLevel="0" collapsed="false">
      <c r="A16" s="15" t="s">
        <v>32</v>
      </c>
      <c r="B16" s="21" t="s">
        <v>33</v>
      </c>
      <c r="C16" s="22" t="n">
        <v>500</v>
      </c>
      <c r="D16" s="18" t="n">
        <f aca="false">C16*0.9</f>
        <v>450</v>
      </c>
      <c r="E16" s="18" t="n">
        <f aca="false">C16*0.85</f>
        <v>425</v>
      </c>
    </row>
    <row r="17" customFormat="false" ht="13.8" hidden="false" customHeight="false" outlineLevel="0" collapsed="false">
      <c r="A17" s="15" t="s">
        <v>34</v>
      </c>
      <c r="B17" s="21" t="s">
        <v>35</v>
      </c>
      <c r="C17" s="22" t="n">
        <v>1500</v>
      </c>
      <c r="D17" s="18" t="n">
        <f aca="false">C17*0.9</f>
        <v>1350</v>
      </c>
      <c r="E17" s="18" t="n">
        <f aca="false">C17*0.85</f>
        <v>1275</v>
      </c>
    </row>
    <row r="18" customFormat="false" ht="13.8" hidden="false" customHeight="false" outlineLevel="0" collapsed="false">
      <c r="A18" s="15" t="s">
        <v>36</v>
      </c>
      <c r="B18" s="21" t="s">
        <v>37</v>
      </c>
      <c r="C18" s="22" t="n">
        <v>600</v>
      </c>
      <c r="D18" s="18" t="n">
        <f aca="false">C18*0.9</f>
        <v>540</v>
      </c>
      <c r="E18" s="18" t="n">
        <f aca="false">C18*0.85</f>
        <v>510</v>
      </c>
    </row>
    <row r="19" customFormat="false" ht="13.8" hidden="false" customHeight="false" outlineLevel="0" collapsed="false">
      <c r="A19" s="15" t="s">
        <v>38</v>
      </c>
      <c r="B19" s="23" t="s">
        <v>39</v>
      </c>
      <c r="C19" s="22" t="n">
        <v>1500</v>
      </c>
      <c r="D19" s="18" t="n">
        <f aca="false">C19*0.9</f>
        <v>1350</v>
      </c>
      <c r="E19" s="18" t="n">
        <f aca="false">C19*0.85</f>
        <v>1275</v>
      </c>
    </row>
    <row r="20" customFormat="false" ht="13.8" hidden="false" customHeight="false" outlineLevel="0" collapsed="false">
      <c r="A20" s="15" t="s">
        <v>40</v>
      </c>
      <c r="B20" s="23" t="s">
        <v>41</v>
      </c>
      <c r="C20" s="22" t="n">
        <v>600</v>
      </c>
      <c r="D20" s="18" t="n">
        <f aca="false">C20*0.9</f>
        <v>540</v>
      </c>
      <c r="E20" s="18" t="n">
        <f aca="false">C20*0.85</f>
        <v>510</v>
      </c>
    </row>
    <row r="21" customFormat="false" ht="13.8" hidden="false" customHeight="false" outlineLevel="0" collapsed="false">
      <c r="A21" s="15" t="s">
        <v>42</v>
      </c>
      <c r="B21" s="21" t="s">
        <v>43</v>
      </c>
      <c r="C21" s="22" t="n">
        <v>2500</v>
      </c>
      <c r="D21" s="18" t="n">
        <f aca="false">C21*0.9</f>
        <v>2250</v>
      </c>
      <c r="E21" s="18" t="n">
        <f aca="false">C21*0.85</f>
        <v>2125</v>
      </c>
    </row>
    <row r="22" customFormat="false" ht="13.8" hidden="false" customHeight="false" outlineLevel="0" collapsed="false">
      <c r="A22" s="15" t="s">
        <v>44</v>
      </c>
      <c r="B22" s="21" t="s">
        <v>45</v>
      </c>
      <c r="C22" s="22" t="n">
        <v>1400</v>
      </c>
      <c r="D22" s="18" t="n">
        <f aca="false">C22*0.9</f>
        <v>1260</v>
      </c>
      <c r="E22" s="18" t="n">
        <f aca="false">C22*0.85</f>
        <v>1190</v>
      </c>
    </row>
    <row r="23" customFormat="false" ht="13.8" hidden="false" customHeight="false" outlineLevel="0" collapsed="false">
      <c r="A23" s="15" t="s">
        <v>46</v>
      </c>
      <c r="B23" s="21" t="s">
        <v>47</v>
      </c>
      <c r="C23" s="22" t="n">
        <v>1400</v>
      </c>
      <c r="D23" s="18" t="n">
        <f aca="false">C23*0.9</f>
        <v>1260</v>
      </c>
      <c r="E23" s="18" t="n">
        <f aca="false">C23*0.85</f>
        <v>1190</v>
      </c>
    </row>
    <row r="24" customFormat="false" ht="13.8" hidden="false" customHeight="false" outlineLevel="0" collapsed="false">
      <c r="A24" s="15" t="s">
        <v>48</v>
      </c>
      <c r="B24" s="21" t="s">
        <v>49</v>
      </c>
      <c r="C24" s="22" t="n">
        <v>1000</v>
      </c>
      <c r="D24" s="18" t="n">
        <f aca="false">C24*0.9</f>
        <v>900</v>
      </c>
      <c r="E24" s="18" t="n">
        <f aca="false">C24*0.85</f>
        <v>850</v>
      </c>
    </row>
    <row r="25" customFormat="false" ht="13.8" hidden="false" customHeight="false" outlineLevel="0" collapsed="false">
      <c r="A25" s="15" t="s">
        <v>50</v>
      </c>
      <c r="B25" s="21" t="s">
        <v>51</v>
      </c>
      <c r="C25" s="22" t="n">
        <v>2300</v>
      </c>
      <c r="D25" s="18" t="n">
        <f aca="false">C25*0.9</f>
        <v>2070</v>
      </c>
      <c r="E25" s="18" t="n">
        <f aca="false">C25*0.85</f>
        <v>1955</v>
      </c>
    </row>
    <row r="26" customFormat="false" ht="13.8" hidden="false" customHeight="false" outlineLevel="0" collapsed="false">
      <c r="A26" s="15" t="s">
        <v>52</v>
      </c>
      <c r="B26" s="21" t="s">
        <v>53</v>
      </c>
      <c r="C26" s="22" t="n">
        <v>3800</v>
      </c>
      <c r="D26" s="18" t="n">
        <f aca="false">C26*0.9</f>
        <v>3420</v>
      </c>
      <c r="E26" s="18" t="n">
        <f aca="false">C26*0.85</f>
        <v>3230</v>
      </c>
    </row>
    <row r="27" customFormat="false" ht="13.8" hidden="false" customHeight="false" outlineLevel="0" collapsed="false">
      <c r="A27" s="15" t="s">
        <v>54</v>
      </c>
      <c r="B27" s="21" t="s">
        <v>55</v>
      </c>
      <c r="C27" s="22" t="n">
        <v>2100</v>
      </c>
      <c r="D27" s="18" t="n">
        <f aca="false">C27*0.9</f>
        <v>1890</v>
      </c>
      <c r="E27" s="18" t="n">
        <f aca="false">C27*0.85</f>
        <v>1785</v>
      </c>
    </row>
    <row r="28" customFormat="false" ht="13.8" hidden="false" customHeight="false" outlineLevel="0" collapsed="false">
      <c r="A28" s="15" t="s">
        <v>56</v>
      </c>
      <c r="B28" s="21" t="s">
        <v>57</v>
      </c>
      <c r="C28" s="22" t="n">
        <v>2100</v>
      </c>
      <c r="D28" s="18" t="n">
        <f aca="false">C28*0.9</f>
        <v>1890</v>
      </c>
      <c r="E28" s="18" t="n">
        <f aca="false">C28*0.85</f>
        <v>1785</v>
      </c>
    </row>
    <row r="29" customFormat="false" ht="13.8" hidden="false" customHeight="false" outlineLevel="0" collapsed="false">
      <c r="A29" s="15" t="s">
        <v>58</v>
      </c>
      <c r="B29" s="21" t="s">
        <v>59</v>
      </c>
      <c r="C29" s="22" t="n">
        <v>1500</v>
      </c>
      <c r="D29" s="18" t="n">
        <f aca="false">C29*0.9</f>
        <v>1350</v>
      </c>
      <c r="E29" s="18" t="n">
        <f aca="false">C29*0.85</f>
        <v>1275</v>
      </c>
    </row>
    <row r="30" customFormat="false" ht="38.25" hidden="false" customHeight="true" outlineLevel="0" collapsed="false">
      <c r="A30" s="15"/>
      <c r="B30" s="24" t="s">
        <v>60</v>
      </c>
      <c r="C30" s="22"/>
      <c r="D30" s="18"/>
      <c r="E30" s="18"/>
    </row>
    <row r="31" customFormat="false" ht="46.25" hidden="false" customHeight="false" outlineLevel="0" collapsed="false">
      <c r="A31" s="12"/>
      <c r="B31" s="9"/>
      <c r="C31" s="13"/>
      <c r="D31" s="14" t="s">
        <v>2</v>
      </c>
      <c r="E31" s="14" t="s">
        <v>3</v>
      </c>
    </row>
    <row r="32" customFormat="false" ht="13.8" hidden="false" customHeight="false" outlineLevel="0" collapsed="false">
      <c r="A32" s="15" t="s">
        <v>61</v>
      </c>
      <c r="B32" s="16" t="s">
        <v>5</v>
      </c>
      <c r="C32" s="17" t="s">
        <v>62</v>
      </c>
      <c r="D32" s="18" t="n">
        <v>2430</v>
      </c>
      <c r="E32" s="18" t="n">
        <v>2295</v>
      </c>
    </row>
    <row r="33" customFormat="false" ht="23.85" hidden="false" customHeight="false" outlineLevel="0" collapsed="false">
      <c r="A33" s="15" t="s">
        <v>63</v>
      </c>
      <c r="B33" s="19" t="s">
        <v>9</v>
      </c>
      <c r="C33" s="17" t="s">
        <v>64</v>
      </c>
      <c r="D33" s="18" t="n">
        <v>3780</v>
      </c>
      <c r="E33" s="18" t="n">
        <v>3570</v>
      </c>
    </row>
    <row r="34" s="7" customFormat="true" ht="31.5" hidden="false" customHeight="true" outlineLevel="0" collapsed="false">
      <c r="A34" s="15" t="s">
        <v>65</v>
      </c>
      <c r="B34" s="19" t="s">
        <v>12</v>
      </c>
      <c r="C34" s="17" t="s">
        <v>66</v>
      </c>
      <c r="D34" s="18" t="n">
        <v>5130</v>
      </c>
      <c r="E34" s="18" t="n">
        <v>4845</v>
      </c>
      <c r="F34" s="0"/>
    </row>
    <row r="35" customFormat="false" ht="60.75" hidden="false" customHeight="true" outlineLevel="0" collapsed="false">
      <c r="A35" s="15" t="s">
        <v>67</v>
      </c>
      <c r="B35" s="19" t="s">
        <v>15</v>
      </c>
      <c r="C35" s="17" t="s">
        <v>68</v>
      </c>
      <c r="D35" s="18" t="n">
        <v>9180</v>
      </c>
      <c r="E35" s="18" t="n">
        <v>8670</v>
      </c>
      <c r="F35" s="25"/>
    </row>
    <row r="36" customFormat="false" ht="60.75" hidden="false" customHeight="true" outlineLevel="0" collapsed="false">
      <c r="A36" s="15"/>
      <c r="B36" s="20" t="s">
        <v>69</v>
      </c>
      <c r="C36" s="17"/>
      <c r="D36" s="18"/>
      <c r="E36" s="18"/>
      <c r="F36" s="25"/>
    </row>
    <row r="37" customFormat="false" ht="13.8" hidden="false" customHeight="false" outlineLevel="0" collapsed="false">
      <c r="A37" s="15" t="s">
        <v>70</v>
      </c>
      <c r="B37" s="21" t="s">
        <v>19</v>
      </c>
      <c r="C37" s="22" t="n">
        <v>600</v>
      </c>
      <c r="D37" s="18" t="n">
        <f aca="false">C37*0.9</f>
        <v>540</v>
      </c>
      <c r="E37" s="18" t="n">
        <f aca="false">C37*0.85</f>
        <v>510</v>
      </c>
    </row>
    <row r="38" customFormat="false" ht="13.8" hidden="false" customHeight="false" outlineLevel="0" collapsed="false">
      <c r="A38" s="15" t="s">
        <v>71</v>
      </c>
      <c r="B38" s="21" t="s">
        <v>21</v>
      </c>
      <c r="C38" s="22" t="n">
        <v>900</v>
      </c>
      <c r="D38" s="18" t="n">
        <f aca="false">C38*0.9</f>
        <v>810</v>
      </c>
      <c r="E38" s="18" t="n">
        <f aca="false">C38*0.85</f>
        <v>765</v>
      </c>
    </row>
    <row r="39" customFormat="false" ht="13.8" hidden="false" customHeight="false" outlineLevel="0" collapsed="false">
      <c r="A39" s="15" t="s">
        <v>72</v>
      </c>
      <c r="B39" s="21" t="s">
        <v>23</v>
      </c>
      <c r="C39" s="22" t="n">
        <v>2500</v>
      </c>
      <c r="D39" s="18" t="n">
        <f aca="false">C39*0.9</f>
        <v>2250</v>
      </c>
      <c r="E39" s="18" t="n">
        <f aca="false">C39*0.85</f>
        <v>2125</v>
      </c>
    </row>
    <row r="40" s="8" customFormat="true" ht="13.8" hidden="false" customHeight="false" outlineLevel="0" collapsed="false">
      <c r="A40" s="15" t="s">
        <v>73</v>
      </c>
      <c r="B40" s="21" t="s">
        <v>74</v>
      </c>
      <c r="C40" s="22" t="n">
        <v>1000</v>
      </c>
      <c r="D40" s="18" t="n">
        <f aca="false">C40*0.9</f>
        <v>900</v>
      </c>
      <c r="E40" s="18" t="n">
        <f aca="false">C40*0.85</f>
        <v>850</v>
      </c>
      <c r="F40" s="0"/>
    </row>
    <row r="41" customFormat="false" ht="13.8" hidden="false" customHeight="false" outlineLevel="0" collapsed="false">
      <c r="A41" s="15" t="s">
        <v>75</v>
      </c>
      <c r="B41" s="21" t="s">
        <v>76</v>
      </c>
      <c r="C41" s="22" t="n">
        <v>1000</v>
      </c>
      <c r="D41" s="18" t="n">
        <f aca="false">C41*0.9</f>
        <v>900</v>
      </c>
      <c r="E41" s="18" t="n">
        <f aca="false">C41*0.85</f>
        <v>850</v>
      </c>
    </row>
    <row r="42" customFormat="false" ht="13.8" hidden="false" customHeight="false" outlineLevel="0" collapsed="false">
      <c r="A42" s="15" t="s">
        <v>77</v>
      </c>
      <c r="B42" s="21" t="s">
        <v>25</v>
      </c>
      <c r="C42" s="22" t="n">
        <v>1200</v>
      </c>
      <c r="D42" s="18" t="n">
        <f aca="false">C42*0.9</f>
        <v>1080</v>
      </c>
      <c r="E42" s="18" t="n">
        <f aca="false">C42*0.85</f>
        <v>1020</v>
      </c>
    </row>
    <row r="43" customFormat="false" ht="13.8" hidden="false" customHeight="false" outlineLevel="0" collapsed="false">
      <c r="A43" s="15" t="s">
        <v>78</v>
      </c>
      <c r="B43" s="21" t="s">
        <v>27</v>
      </c>
      <c r="C43" s="22" t="n">
        <v>2600</v>
      </c>
      <c r="D43" s="18" t="n">
        <f aca="false">C43*0.9</f>
        <v>2340</v>
      </c>
      <c r="E43" s="18" t="n">
        <f aca="false">C43*0.85</f>
        <v>2210</v>
      </c>
    </row>
    <row r="44" customFormat="false" ht="13.8" hidden="false" customHeight="false" outlineLevel="0" collapsed="false">
      <c r="A44" s="15" t="s">
        <v>79</v>
      </c>
      <c r="B44" s="21" t="s">
        <v>29</v>
      </c>
      <c r="C44" s="22" t="n">
        <v>1500</v>
      </c>
      <c r="D44" s="18" t="n">
        <f aca="false">C44*0.9</f>
        <v>1350</v>
      </c>
      <c r="E44" s="18" t="n">
        <f aca="false">C44*0.85</f>
        <v>1275</v>
      </c>
    </row>
    <row r="45" customFormat="false" ht="13.8" hidden="false" customHeight="false" outlineLevel="0" collapsed="false">
      <c r="A45" s="15" t="s">
        <v>80</v>
      </c>
      <c r="B45" s="21" t="s">
        <v>31</v>
      </c>
      <c r="C45" s="22" t="n">
        <v>1500</v>
      </c>
      <c r="D45" s="18" t="n">
        <f aca="false">C45*0.9</f>
        <v>1350</v>
      </c>
      <c r="E45" s="18" t="n">
        <f aca="false">C45*0.85</f>
        <v>1275</v>
      </c>
    </row>
    <row r="46" customFormat="false" ht="13.8" hidden="false" customHeight="false" outlineLevel="0" collapsed="false">
      <c r="A46" s="15" t="s">
        <v>81</v>
      </c>
      <c r="B46" s="21" t="s">
        <v>33</v>
      </c>
      <c r="C46" s="22" t="n">
        <v>700</v>
      </c>
      <c r="D46" s="18" t="n">
        <f aca="false">C46*0.9</f>
        <v>630</v>
      </c>
      <c r="E46" s="18" t="n">
        <f aca="false">C46*0.85</f>
        <v>595</v>
      </c>
    </row>
    <row r="47" customFormat="false" ht="13.8" hidden="false" customHeight="false" outlineLevel="0" collapsed="false">
      <c r="A47" s="15" t="s">
        <v>82</v>
      </c>
      <c r="B47" s="21" t="s">
        <v>35</v>
      </c>
      <c r="C47" s="22" t="n">
        <v>2000</v>
      </c>
      <c r="D47" s="18" t="n">
        <f aca="false">C47*0.9</f>
        <v>1800</v>
      </c>
      <c r="E47" s="18" t="n">
        <f aca="false">C47*0.85</f>
        <v>1700</v>
      </c>
    </row>
    <row r="48" customFormat="false" ht="13.8" hidden="false" customHeight="false" outlineLevel="0" collapsed="false">
      <c r="A48" s="15" t="s">
        <v>83</v>
      </c>
      <c r="B48" s="21" t="s">
        <v>37</v>
      </c>
      <c r="C48" s="22" t="n">
        <v>800</v>
      </c>
      <c r="D48" s="18" t="n">
        <f aca="false">C48*0.9</f>
        <v>720</v>
      </c>
      <c r="E48" s="18" t="n">
        <f aca="false">C48*0.85</f>
        <v>680</v>
      </c>
    </row>
    <row r="49" customFormat="false" ht="13.8" hidden="false" customHeight="false" outlineLevel="0" collapsed="false">
      <c r="A49" s="15" t="s">
        <v>84</v>
      </c>
      <c r="B49" s="23" t="s">
        <v>85</v>
      </c>
      <c r="C49" s="22" t="n">
        <v>2500</v>
      </c>
      <c r="D49" s="18" t="n">
        <f aca="false">C49*0.9</f>
        <v>2250</v>
      </c>
      <c r="E49" s="18" t="n">
        <f aca="false">C49*0.85</f>
        <v>2125</v>
      </c>
    </row>
    <row r="50" customFormat="false" ht="13.8" hidden="false" customHeight="false" outlineLevel="0" collapsed="false">
      <c r="A50" s="15" t="s">
        <v>86</v>
      </c>
      <c r="B50" s="21" t="s">
        <v>43</v>
      </c>
      <c r="C50" s="22" t="n">
        <v>3500</v>
      </c>
      <c r="D50" s="18" t="n">
        <f aca="false">C50*0.9</f>
        <v>3150</v>
      </c>
      <c r="E50" s="18" t="n">
        <f aca="false">C50*0.85</f>
        <v>2975</v>
      </c>
    </row>
    <row r="51" customFormat="false" ht="13.8" hidden="false" customHeight="false" outlineLevel="0" collapsed="false">
      <c r="A51" s="15" t="s">
        <v>87</v>
      </c>
      <c r="B51" s="21" t="s">
        <v>45</v>
      </c>
      <c r="C51" s="22" t="n">
        <v>1800</v>
      </c>
      <c r="D51" s="18" t="n">
        <f aca="false">C51*0.9</f>
        <v>1620</v>
      </c>
      <c r="E51" s="18" t="n">
        <f aca="false">C51*0.85</f>
        <v>1530</v>
      </c>
    </row>
    <row r="52" customFormat="false" ht="13.8" hidden="false" customHeight="false" outlineLevel="0" collapsed="false">
      <c r="A52" s="15" t="s">
        <v>88</v>
      </c>
      <c r="B52" s="21" t="s">
        <v>47</v>
      </c>
      <c r="C52" s="22" t="n">
        <v>1800</v>
      </c>
      <c r="D52" s="18" t="n">
        <f aca="false">C52*0.9</f>
        <v>1620</v>
      </c>
      <c r="E52" s="18" t="n">
        <f aca="false">C52*0.85</f>
        <v>1530</v>
      </c>
    </row>
    <row r="53" customFormat="false" ht="13.8" hidden="false" customHeight="false" outlineLevel="0" collapsed="false">
      <c r="A53" s="15" t="s">
        <v>87</v>
      </c>
      <c r="B53" s="21" t="s">
        <v>89</v>
      </c>
      <c r="C53" s="22" t="n">
        <v>1300</v>
      </c>
      <c r="D53" s="18" t="n">
        <f aca="false">C53*0.9</f>
        <v>1170</v>
      </c>
      <c r="E53" s="18" t="n">
        <f aca="false">C53*0.85</f>
        <v>1105</v>
      </c>
    </row>
    <row r="54" customFormat="false" ht="13.8" hidden="false" customHeight="false" outlineLevel="0" collapsed="false">
      <c r="A54" s="15" t="s">
        <v>88</v>
      </c>
      <c r="B54" s="21" t="s">
        <v>51</v>
      </c>
      <c r="C54" s="22" t="n">
        <v>2500</v>
      </c>
      <c r="D54" s="18" t="n">
        <f aca="false">C54*0.9</f>
        <v>2250</v>
      </c>
      <c r="E54" s="18" t="n">
        <f aca="false">C54*0.85</f>
        <v>2125</v>
      </c>
    </row>
    <row r="55" customFormat="false" ht="13.8" hidden="false" customHeight="false" outlineLevel="0" collapsed="false">
      <c r="A55" s="15" t="s">
        <v>90</v>
      </c>
      <c r="B55" s="21" t="s">
        <v>53</v>
      </c>
      <c r="C55" s="22" t="n">
        <v>4900</v>
      </c>
      <c r="D55" s="18" t="n">
        <f aca="false">C55*0.9</f>
        <v>4410</v>
      </c>
      <c r="E55" s="18" t="n">
        <f aca="false">C55*0.85</f>
        <v>4165</v>
      </c>
    </row>
    <row r="56" customFormat="false" ht="13.8" hidden="false" customHeight="false" outlineLevel="0" collapsed="false">
      <c r="A56" s="15" t="s">
        <v>91</v>
      </c>
      <c r="B56" s="21" t="s">
        <v>55</v>
      </c>
      <c r="C56" s="22" t="n">
        <v>2800</v>
      </c>
      <c r="D56" s="18" t="n">
        <f aca="false">C56*0.9</f>
        <v>2520</v>
      </c>
      <c r="E56" s="18" t="n">
        <f aca="false">C56*0.85</f>
        <v>2380</v>
      </c>
    </row>
    <row r="57" customFormat="false" ht="13.8" hidden="false" customHeight="false" outlineLevel="0" collapsed="false">
      <c r="A57" s="15" t="s">
        <v>92</v>
      </c>
      <c r="B57" s="21" t="s">
        <v>57</v>
      </c>
      <c r="C57" s="22" t="n">
        <v>2800</v>
      </c>
      <c r="D57" s="18" t="n">
        <f aca="false">C57*0.9</f>
        <v>2520</v>
      </c>
      <c r="E57" s="18" t="n">
        <f aca="false">C57*0.85</f>
        <v>2380</v>
      </c>
    </row>
    <row r="58" customFormat="false" ht="13.8" hidden="false" customHeight="false" outlineLevel="0" collapsed="false">
      <c r="A58" s="15" t="s">
        <v>93</v>
      </c>
      <c r="B58" s="21" t="s">
        <v>59</v>
      </c>
      <c r="C58" s="22" t="n">
        <v>1800</v>
      </c>
      <c r="D58" s="18" t="n">
        <f aca="false">C58*0.9</f>
        <v>1620</v>
      </c>
      <c r="E58" s="18" t="n">
        <f aca="false">C58*0.85</f>
        <v>1530</v>
      </c>
    </row>
    <row r="59" customFormat="false" ht="13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236111111111111" right="0.236111111111111" top="0.748611111111111" bottom="0.747916666666667" header="0.315277777777778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&amp;R01.03.2024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2024-02-29T22:29:44Z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